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" i="1"/>
  <c r="C4" s="1"/>
  <c r="C5" l="1"/>
  <c r="C6" l="1"/>
  <c r="C7" s="1"/>
</calcChain>
</file>

<file path=xl/sharedStrings.xml><?xml version="1.0" encoding="utf-8"?>
<sst xmlns="http://schemas.openxmlformats.org/spreadsheetml/2006/main" count="10" uniqueCount="10">
  <si>
    <t>Показники</t>
  </si>
  <si>
    <t xml:space="preserve">Разом </t>
  </si>
  <si>
    <t>Коефіцієнт співвідношення заробітної плати робітника І-го розряду до прожиткового мінімуму</t>
  </si>
  <si>
    <t>Коефіцієнт співвідношення заробітної плати робітника основного виробництва (робітник ритуальних послуг) до заробітної плати робітника І-го розряду за професією</t>
  </si>
  <si>
    <t>Коефіцієнт співвідношення заробітної плати робітника основного виробництва до заробітної плати робітника І-го розряду за видом робіт (роботи з організації поховань)</t>
  </si>
  <si>
    <t>Розрахунок заробітної плати керівника згідно галузевої угоди на 2017-2018 р.р із змінами та доповненнями</t>
  </si>
  <si>
    <t>Коефіцієнт співвідношення заробітногї плати керівника до заробітної плати робітника основного виробництва (к.3-4)</t>
  </si>
  <si>
    <t>Начальник СКП "Ритуальна служба"</t>
  </si>
  <si>
    <t>Тлумацький С.М.</t>
  </si>
  <si>
    <t xml:space="preserve">Прожитковий мінімум працездатної особи станом на 01.01.2021р.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</si>
</sst>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6" xfId="0" applyNumberFormat="1" applyBorder="1"/>
    <xf numFmtId="0" fontId="1" fillId="0" borderId="8" xfId="0" applyFont="1" applyBorder="1" applyAlignment="1">
      <alignment wrapText="1"/>
    </xf>
    <xf numFmtId="2" fontId="1" fillId="0" borderId="9" xfId="0" applyNumberFormat="1" applyFont="1" applyBorder="1"/>
    <xf numFmtId="1" fontId="0" fillId="0" borderId="4" xfId="0" applyNumberFormat="1" applyBorder="1"/>
    <xf numFmtId="1" fontId="0" fillId="0" borderId="7" xfId="0" applyNumberFormat="1" applyBorder="1"/>
    <xf numFmtId="1" fontId="1" fillId="0" borderId="10" xfId="0" applyNumberFormat="1" applyFont="1" applyBorder="1"/>
    <xf numFmtId="0" fontId="0" fillId="0" borderId="0" xfId="0" applyFill="1" applyBorder="1" applyAlignment="1">
      <alignment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D7" sqref="D7"/>
    </sheetView>
  </sheetViews>
  <sheetFormatPr defaultRowHeight="15"/>
  <cols>
    <col min="1" max="1" width="56.42578125" customWidth="1"/>
    <col min="3" max="3" width="14.5703125" customWidth="1"/>
  </cols>
  <sheetData>
    <row r="1" spans="1:3" ht="87.75" customHeight="1">
      <c r="A1" s="2" t="s">
        <v>0</v>
      </c>
      <c r="B1" s="12" t="s">
        <v>5</v>
      </c>
      <c r="C1" s="13"/>
    </row>
    <row r="2" spans="1:3" ht="30">
      <c r="A2" s="3" t="s">
        <v>9</v>
      </c>
      <c r="B2" s="1"/>
      <c r="C2" s="8">
        <v>2102</v>
      </c>
    </row>
    <row r="3" spans="1:3" ht="30">
      <c r="A3" s="3" t="s">
        <v>2</v>
      </c>
      <c r="B3" s="1">
        <v>1.6</v>
      </c>
      <c r="C3" s="8">
        <f>C2*B3</f>
        <v>3363.2000000000003</v>
      </c>
    </row>
    <row r="4" spans="1:3" ht="45">
      <c r="A4" s="3" t="s">
        <v>3</v>
      </c>
      <c r="B4" s="1">
        <v>1.47</v>
      </c>
      <c r="C4" s="8">
        <f>C3*B4</f>
        <v>4943.9040000000005</v>
      </c>
    </row>
    <row r="5" spans="1:3" ht="45">
      <c r="A5" s="3" t="s">
        <v>4</v>
      </c>
      <c r="B5" s="5">
        <v>1.34</v>
      </c>
      <c r="C5" s="9">
        <f>C4*B5</f>
        <v>6624.831360000001</v>
      </c>
    </row>
    <row r="6" spans="1:3" ht="30.75" thickBot="1">
      <c r="A6" s="4" t="s">
        <v>6</v>
      </c>
      <c r="B6" s="5">
        <v>2.742</v>
      </c>
      <c r="C6" s="9">
        <f>B6*C5</f>
        <v>18165.287589120002</v>
      </c>
    </row>
    <row r="7" spans="1:3" ht="15.75" thickBot="1">
      <c r="A7" s="6" t="s">
        <v>1</v>
      </c>
      <c r="B7" s="7"/>
      <c r="C7" s="10">
        <f>C6</f>
        <v>18165.287589120002</v>
      </c>
    </row>
    <row r="9" spans="1:3">
      <c r="A9" s="11" t="s">
        <v>7</v>
      </c>
      <c r="C9" t="s">
        <v>8</v>
      </c>
    </row>
  </sheetData>
  <mergeCells count="1">
    <mergeCell ref="B1:C1"/>
  </mergeCells>
  <pageMargins left="0.22" right="0.3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toy</cp:lastModifiedBy>
  <cp:lastPrinted>2021-01-29T10:00:52Z</cp:lastPrinted>
  <dcterms:created xsi:type="dcterms:W3CDTF">2013-02-03T07:13:33Z</dcterms:created>
  <dcterms:modified xsi:type="dcterms:W3CDTF">2021-11-29T09:52:10Z</dcterms:modified>
</cp:coreProperties>
</file>